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0efa7e77144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ånadsbudget" sheetId="1" r:id="R06fcde5012aa4ab8"/>
    <x:sheet xmlns:r="http://schemas.openxmlformats.org/officeDocument/2006/relationships" name="Guide" sheetId="2" r:id="R4114b59ee1ee48b8"/>
  </x:sheets>
</x:workbook>
</file>

<file path=xl/comments1.xml><?xml version="1.0" encoding="utf-8"?>
<x:comments xmlns:x="http://schemas.openxmlformats.org/spreadsheetml/2006/main">
  <x:authors>
    <x:author>OpenAI</x:author>
  </x:authors>
  <x:commentList>
    <x:comment ref="B9" authorId="0">
      <x:text>
        <x:r>
          <x:t>Fyll i din månatliga nettolön efter skatt.</x:t>
        </x:r>
      </x:text>
    </x:comment>
    <x:comment ref="B10" authorId="0">
      <x:text>
        <x:r>
          <x:t>Ange eventuella extra inkomster, t.ex. bidrag eller sidoinkomst.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 &quot;kr&quot;;[Red](#,##0 &quot;kr&quot;);-"/>
  </x:numFmts>
  <x:fonts count="10">
    <x:font>
      <x:sz val="11"/>
      <x:color theme="1"/>
      <x:name val="Calibri"/>
      <x:family val="2"/>
      <x:scheme val="minor"/>
    </x:font>
    <x:font>
      <x:b/>
      <x:sz val="18"/>
      <x:color rgb="001F3A5F"/>
      <x:name val="Aptos"/>
    </x:font>
    <x:font>
      <x:i/>
      <x:sz val="10"/>
      <x:color rgb="001F3A5F"/>
      <x:name val="Aptos"/>
    </x:font>
    <x:font>
      <x:sz val="9"/>
      <x:color rgb="00666666"/>
      <x:name val="Aptos"/>
    </x:font>
    <x:font>
      <x:b/>
      <x:sz val="11"/>
      <x:color rgb="001F3A5F"/>
      <x:name val="Aptos"/>
    </x:font>
    <x:font>
      <x:sz val="10"/>
      <x:color rgb="00000000"/>
      <x:name val="Aptos"/>
    </x:font>
    <x:font>
      <x:sz val="10"/>
      <x:color rgb="000000FF"/>
      <x:name val="Aptos"/>
    </x:font>
    <x:font>
      <x:b/>
      <x:sz val="10"/>
      <x:color rgb="001F3A5F"/>
      <x:name val="Aptos"/>
    </x:font>
    <x:font>
      <x:b/>
      <x:sz val="16"/>
      <x:color rgb="001F3A5F"/>
      <x:name val="Aptos"/>
    </x:font>
    <x:font>
      <x:sz val="10"/>
      <x:color rgb="00666666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00E9F2FC"/>
      </x:patternFill>
    </x:fill>
    <x:fill>
      <x:patternFill patternType="solid">
        <x:fgColor rgb="00F7FBFF"/>
      </x:patternFill>
    </x:fill>
    <x:fill>
      <x:patternFill patternType="solid">
        <x:fgColor rgb="00DDEBF7"/>
      </x:patternFill>
    </x:fill>
    <x:fill>
      <x:patternFill patternType="solid">
        <x:fgColor rgb="00D9EAF7"/>
      </x:patternFill>
    </x:fill>
  </x:fills>
  <x:borders count="6">
    <x:border>
      <x:left/>
      <x:right/>
      <x:top/>
      <x:bottom/>
      <x:diagonal/>
    </x:border>
    <x:border>
      <x:top style="medium">
        <x:color rgb="001F3A5F"/>
      </x:top>
      <x:bottom style="medium">
        <x:color rgb="001F3A5F"/>
      </x:bottom>
    </x:border>
    <x:border>
      <x:top style="thin">
        <x:color rgb="00B7C9E2"/>
      </x:top>
      <x:bottom style="thin">
        <x:color rgb="00B7C9E2"/>
      </x:bottom>
    </x:border>
    <x:border>
      <x:left style="thin">
        <x:color rgb="00B7C9E2"/>
      </x:left>
      <x:right style="thin">
        <x:color rgb="00B7C9E2"/>
      </x:right>
      <x:top style="medium">
        <x:color rgb="001F3A5F"/>
      </x:top>
      <x:bottom style="thin">
        <x:color rgb="00B7C9E2"/>
      </x:bottom>
    </x:border>
    <x:border>
      <x:left style="thin">
        <x:color rgb="00B7C9E2"/>
      </x:left>
      <x:right style="thin">
        <x:color rgb="00B7C9E2"/>
      </x:right>
      <x:bottom style="thin">
        <x:color rgb="00B7C9E2"/>
      </x:bottom>
    </x:border>
    <x:border>
      <x:left style="thin">
        <x:color rgb="00B7C9E2"/>
      </x:left>
      <x:right style="thin">
        <x:color rgb="00B7C9E2"/>
      </x:right>
      <x:top style="thin">
        <x:color rgb="00B7C9E2"/>
      </x:top>
      <x:bottom style="thin">
        <x:color rgb="00B7C9E2"/>
      </x:bottom>
    </x:border>
  </x:borders>
  <x:cellStyleXfs count="1">
    <x:xf numFmtId="0" fontId="0" fillId="0" borderId="0"/>
  </x:cellStyleXfs>
  <x:cellXfs count="31">
    <x:xf numFmtId="0" fontId="0" fillId="0" borderId="0" xfId="0"/>
    <x:xf numFmtId="0" fontId="1" fillId="2" borderId="1" xfId="0" applyAlignment="1">
      <x:alignment horizontal="center" vertical="center"/>
    </x:xf>
    <x:xf numFmtId="0" fontId="2" fillId="0" borderId="0" xfId="0" applyAlignment="1">
      <x:alignment horizontal="center" vertical="center"/>
    </x:xf>
    <x:xf numFmtId="0" fontId="3" fillId="2" borderId="2" xfId="0" applyAlignment="1">
      <x:alignment horizontal="center" vertical="center"/>
    </x:xf>
    <x:xf numFmtId="0" fontId="4" fillId="2" borderId="3" xfId="0" applyAlignment="1">
      <x:alignment horizontal="left" vertical="center"/>
    </x:xf>
    <x:xf numFmtId="0" fontId="5" fillId="0" borderId="4" xfId="0" applyAlignment="1">
      <x:alignment horizontal="left" vertical="center"/>
    </x:xf>
    <x:xf numFmtId="0" fontId="6" fillId="3" borderId="4" xfId="0" applyAlignment="1">
      <x:alignment horizontal="left" vertical="center"/>
    </x:xf>
    <x:xf numFmtId="0" fontId="7" fillId="5" borderId="5" xfId="0" applyAlignment="1">
      <x:alignment horizontal="center" vertical="center"/>
    </x:xf>
    <x:xf numFmtId="164" fontId="6" fillId="3" borderId="4" xfId="0" applyAlignment="1">
      <x:alignment horizontal="right" vertical="center"/>
    </x:xf>
    <x:xf numFmtId="0" fontId="0" fillId="0" borderId="4" xfId="0" applyAlignment="1">
      <x:alignment horizontal="center" vertical="center"/>
    </x:xf>
    <x:xf numFmtId="9" fontId="0" fillId="0" borderId="4" xfId="0" applyAlignment="1">
      <x:alignment horizontal="center" vertical="center"/>
    </x:xf>
    <x:xf numFmtId="164" fontId="0" fillId="0" borderId="4" xfId="0" applyAlignment="1">
      <x:alignment horizontal="right" vertical="center"/>
    </x:xf>
    <x:xf numFmtId="0" fontId="7" fillId="0" borderId="4" xfId="0" applyAlignment="1">
      <x:alignment horizontal="left" vertical="center"/>
    </x:xf>
    <x:xf numFmtId="164" fontId="7" fillId="4" borderId="4" xfId="0" applyAlignment="1">
      <x:alignment horizontal="right" vertical="center"/>
    </x:xf>
    <x:xf numFmtId="0" fontId="7" fillId="4" borderId="3" xfId="0" applyAlignment="1">
      <x:alignment horizontal="center" vertical="center"/>
    </x:xf>
    <x:xf numFmtId="9" fontId="7" fillId="4" borderId="3" xfId="0" applyAlignment="1">
      <x:alignment horizontal="center" vertical="center"/>
    </x:xf>
    <x:xf numFmtId="164" fontId="7" fillId="4" borderId="3" xfId="0" applyAlignment="1">
      <x:alignment horizontal="right" vertical="center"/>
    </x:xf>
    <x:xf numFmtId="0" fontId="3" fillId="0" borderId="0" xfId="0" applyAlignment="1">
      <x:alignment horizontal="left" vertical="center"/>
    </x:xf>
    <x:xf numFmtId="0" fontId="0" fillId="0" borderId="5" xfId="0"/>
    <x:xf numFmtId="164" fontId="5" fillId="0" borderId="4" xfId="0" applyAlignment="1">
      <x:alignment horizontal="right" vertical="center"/>
    </x:xf>
    <x:xf numFmtId="0" fontId="9" fillId="0" borderId="4" xfId="0" applyAlignment="1">
      <x:alignment horizontal="left" vertical="center"/>
    </x:xf>
    <x:xf numFmtId="164" fontId="8" fillId="2" borderId="5" xfId="0" applyAlignment="1">
      <x:alignment horizontal="center" vertical="center"/>
    </x:xf>
    <x:xf numFmtId="0" fontId="0" fillId="0" borderId="3" xfId="0"/>
    <x:xf numFmtId="0" fontId="5" fillId="0" borderId="4" xfId="0" applyAlignment="1">
      <x:alignment horizontal="left" vertical="top" wrapText="1"/>
    </x:xf>
    <x:xf numFmtId="0" fontId="0" fillId="0" borderId="4" xfId="0"/>
    <x:xf numFmtId="0" fontId="7" fillId="4" borderId="3" xfId="0" applyAlignment="1">
      <x:alignment horizontal="left" vertical="center"/>
    </x:xf>
    <x:xf numFmtId="0" fontId="0" fillId="4" borderId="3" xfId="0"/>
    <x:xf numFmtId="0" fontId="3" fillId="0" borderId="0" xfId="0" applyAlignment="1">
      <x:alignment horizontal="center" vertical="center"/>
    </x:xf>
    <x:xf numFmtId="0" fontId="4" fillId="2" borderId="0" xfId="0" applyAlignment="1">
      <x:alignment horizontal="left" vertical="center"/>
    </x:xf>
    <x:xf numFmtId="0" fontId="7" fillId="0" borderId="0" xfId="0"/>
    <x:xf numFmtId="0" fontId="5" fillId="0" borderId="0" xfId="0" applyAlignment="1">
      <x:alignment horizontal="left" vertical="top" wrapText="1"/>
    </x:xf>
  </x:cellXfs>
  <x:cellStyles count="1">
    <x:cellStyle name="Normal" xfId="0"/>
  </x:cellStyles>
  <x:dxfs count="2">
    <x:dxf>
      <x:fill>
        <x:patternFill>
          <x:bgColor rgb="00FCE4D6"/>
        </x:patternFill>
      </x:fill>
    </x:dxf>
    <x:dxf>
      <x:fill>
        <x:patternFill>
          <x:bgColor rgb="00E2F0D9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16212e9d0444a7" /><Relationship Type="http://schemas.openxmlformats.org/officeDocument/2006/relationships/theme" Target="/xl/theme/theme1.xml" Id="R49c4bd4316fb4231" /><Relationship Type="http://schemas.openxmlformats.org/officeDocument/2006/relationships/sharedStrings" Target="/xl/sharedStrings.xml" Id="R97297176740f45ec" /><Relationship Type="http://schemas.openxmlformats.org/officeDocument/2006/relationships/worksheet" Target="/xl/worksheets/sheet1.xml" Id="R06fcde5012aa4ab8" /><Relationship Type="http://schemas.openxmlformats.org/officeDocument/2006/relationships/worksheet" Target="/xl/worksheets/sheet2.xml" Id="R4114b59ee1ee48b8" /><Relationship Type="http://schemas.microsoft.com/office/2017/10/relationships/person" Target="/xl/persons/person.xml" Id="R40029a29e6ba4c01" /></Relationships>
</file>

<file path=xl/persons/person.xml><?xml version="1.0" encoding="utf-8"?>
<xltc:personList xmlns:xltc="http://schemas.microsoft.com/office/spreadsheetml/2018/threadedcomments">
  <xltc:person displayName="OpenAI" id="{CE690DEF-FA48-2AB5-CF0A-80C399FC597B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f25a5e53b3a04d56" /><Relationship Type="http://schemas.openxmlformats.org/officeDocument/2006/relationships/vmlDrawing" Target="/xl/drawings/vmldrawing.vml" Id="R683f7e21e092493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4" customWidth="1"/>
    <x:col min="2" max="2" width="14" customWidth="1"/>
    <x:col min="3" max="3" width="14" customWidth="1"/>
    <x:col min="4" max="4" width="14" customWidth="1"/>
    <x:col min="5" max="5" width="28" customWidth="1"/>
    <x:col min="6" max="6" width="3" customWidth="1"/>
    <x:col min="7" max="7" width="18" customWidth="1"/>
    <x:col min="8" max="8" width="10" customWidth="1"/>
    <x:col min="9" max="9" width="14" customWidth="1"/>
    <x:col min="10" max="10" width="14" customWidth="1"/>
    <x:col min="11" max="11" width="14" customWidth="1"/>
    <x:col min="12" max="12" width="14" customWidth="1"/>
    <x:col min="13" max="13" width="18" customWidth="1"/>
  </x:cols>
  <x:sheetData>
    <x:row r="1" ht="22" customHeight="1">
      <x:c r="A1" s="1" t="inlineStr">
        <x:is>
          <x:t xml:space="preserve">50/30/20 Budget</x:t>
        </x:is>
      </x:c>
    </x:row>
    <x:row r="2"/>
    <x:row r="3" ht="22" customHeight="1">
      <x:c r="A3" s="2" t="inlineStr">
        <x:is>
          <x:t xml:space="preserve">En budgetmodell som hjälper dig balansera behov, nöjen och sparande.</x:t>
        </x:is>
      </x:c>
    </x:row>
    <x:row r="5" ht="22" customHeight="1">
      <x:c r="A5" s="3" t="inlineStr">
        <x:is>
          <x:t xml:space="preserve">Fyll i de blå markerade fälten med planerad budget och faktiska utgifter. Mallen jämför sedan utfallet mot 50/30/20-regeln.</x:t>
        </x:is>
      </x:c>
    </x:row>
    <x:row r="7" ht="22" customHeight="1">
      <x:c r="A7" s="4" t="inlineStr">
        <x:is>
          <x:t xml:space="preserve">1. Inkomst</x:t>
        </x:is>
      </x:c>
      <x:c r="G7" s="4" t="inlineStr">
        <x:is>
          <x:t xml:space="preserve">Översikt mot 50/30/20-regeln</x:t>
        </x:is>
      </x:c>
    </x:row>
    <x:row r="8" ht="20" customHeight="1">
      <x:c r="A8" s="5" t="inlineStr">
        <x:is>
          <x:t xml:space="preserve">Månad</x:t>
        </x:is>
      </x:c>
      <x:c r="B8" s="6" t="inlineStr">
        <x:is>
          <x:t xml:space="preserve">Ange månad</x:t>
        </x:is>
      </x:c>
      <x:c r="G8" s="7" t="inlineStr">
        <x:is>
          <x:t xml:space="preserve">Kategori</x:t>
        </x:is>
      </x:c>
      <x:c r="H8" s="7" t="inlineStr">
        <x:is>
          <x:t xml:space="preserve">Regel</x:t>
        </x:is>
      </x:c>
      <x:c r="I8" s="7" t="inlineStr">
        <x:is>
          <x:t xml:space="preserve">Målbelopp</x:t>
        </x:is>
      </x:c>
      <x:c r="J8" s="7" t="inlineStr">
        <x:is>
          <x:t xml:space="preserve">Planerat</x:t>
        </x:is>
      </x:c>
      <x:c r="K8" s="7" t="inlineStr">
        <x:is>
          <x:t xml:space="preserve">Utfall</x:t>
        </x:is>
      </x:c>
      <x:c r="L8" s="7" t="inlineStr">
        <x:is>
          <x:t xml:space="preserve">Avvikelse</x:t>
        </x:is>
      </x:c>
      <x:c r="M8" s="7" t="inlineStr">
        <x:is>
          <x:t xml:space="preserve">Status</x:t>
        </x:is>
      </x:c>
    </x:row>
    <x:row r="9" ht="20" customHeight="1">
      <x:c r="A9" s="5" t="inlineStr">
        <x:is>
          <x:t xml:space="preserve">Nettolön</x:t>
        </x:is>
      </x:c>
      <x:c r="B9" s="8" t="n"/>
      <x:c r="G9" s="9" t="inlineStr">
        <x:is>
          <x:t xml:space="preserve">Behov</x:t>
        </x:is>
      </x:c>
      <x:c r="H9" s="10" t="n">
        <x:v>0.5</x:v>
      </x:c>
      <x:c r="I9" s="11">
        <x:f>$B$11*H9</x:f>
        <x:v>0</x:v>
      </x:c>
      <x:c r="J9" s="11">
        <x:f>SUM(B16:B23)</x:f>
        <x:v>0</x:v>
      </x:c>
      <x:c r="K9" s="11">
        <x:f>SUM(C16:C23)</x:f>
        <x:v>0</x:v>
      </x:c>
      <x:c r="L9" s="11">
        <x:f>K9-I9</x:f>
        <x:v>0</x:v>
      </x:c>
      <x:c r="M9" s="9" t="str">
        <x:f>IF(K9&lt;=I9,"Inom mål","Över mål")</x:f>
        <x:v>Inom mål</x:v>
      </x:c>
    </x:row>
    <x:row r="10" ht="20" customHeight="1">
      <x:c r="A10" s="5" t="inlineStr">
        <x:is>
          <x:t xml:space="preserve">Övriga inkomster</x:t>
        </x:is>
      </x:c>
      <x:c r="B10" s="8" t="n"/>
      <x:c r="G10" s="9" t="inlineStr">
        <x:is>
          <x:t xml:space="preserve">Nöjen</x:t>
        </x:is>
      </x:c>
      <x:c r="H10" s="10" t="n">
        <x:v>0.3</x:v>
      </x:c>
      <x:c r="I10" s="11">
        <x:f>$B$11*H10</x:f>
        <x:v>0</x:v>
      </x:c>
      <x:c r="J10" s="11">
        <x:f>SUM(B28:B34)</x:f>
        <x:v>0</x:v>
      </x:c>
      <x:c r="K10" s="11">
        <x:f>SUM(C28:C34)</x:f>
        <x:v>0</x:v>
      </x:c>
      <x:c r="L10" s="11">
        <x:f>K10-I10</x:f>
        <x:v>0</x:v>
      </x:c>
      <x:c r="M10" s="9" t="str">
        <x:f>IF(K10&lt;=I10,"Inom mål","Över mål")</x:f>
        <x:v>Inom mål</x:v>
      </x:c>
    </x:row>
    <x:row r="11" ht="20" customHeight="1">
      <x:c r="A11" s="12" t="inlineStr">
        <x:is>
          <x:t xml:space="preserve">Total disponibel inkomst</x:t>
        </x:is>
      </x:c>
      <x:c r="B11" s="13">
        <x:f>SUM(B9:B10)</x:f>
        <x:v>0</x:v>
      </x:c>
      <x:c r="G11" s="9" t="inlineStr">
        <x:is>
          <x:t xml:space="preserve">Sparande</x:t>
        </x:is>
      </x:c>
      <x:c r="H11" s="10" t="n">
        <x:v>0.2</x:v>
      </x:c>
      <x:c r="I11" s="11">
        <x:f>$B$11*H11</x:f>
        <x:v>0</x:v>
      </x:c>
      <x:c r="J11" s="11">
        <x:f>SUM(B39:B44)</x:f>
        <x:v>0</x:v>
      </x:c>
      <x:c r="K11" s="11">
        <x:f>SUM(C39:C44)</x:f>
        <x:v>0</x:v>
      </x:c>
      <x:c r="L11" s="11">
        <x:f>K11-I11</x:f>
        <x:v>0</x:v>
      </x:c>
      <x:c r="M11" s="9" t="str">
        <x:f>IF(K11&gt;=I11,"Inom mål","Under mål")</x:f>
        <x:v>Inom mål</x:v>
      </x:c>
    </x:row>
    <x:row r="12" ht="20" customHeight="1">
      <x:c r="G12" s="14" t="inlineStr">
        <x:is>
          <x:t xml:space="preserve">Totalt</x:t>
        </x:is>
      </x:c>
      <x:c r="H12" s="15">
        <x:f>SUM(H9:H11)</x:f>
        <x:v>1</x:v>
      </x:c>
      <x:c r="I12" s="16">
        <x:f>$B$11</x:f>
        <x:v>0</x:v>
      </x:c>
      <x:c r="J12" s="16">
        <x:f>SUM(J9:J11)</x:f>
        <x:v>0</x:v>
      </x:c>
      <x:c r="K12" s="16">
        <x:f>SUM(K9:K11)</x:f>
        <x:v>0</x:v>
      </x:c>
      <x:c r="L12" s="16">
        <x:f>K12-I12</x:f>
        <x:v>0</x:v>
      </x:c>
      <x:c r="M12" s="14" t="str">
        <x:f>IF(K12&lt;=I12,"Balans","Över total inkomst")</x:f>
        <x:v>Balans</x:v>
      </x:c>
    </x:row>
    <x:row r="13" ht="20" customHeight="1">
      <x:c r="G13" s="17" t="inlineStr">
        <x:is>
          <x:t xml:space="preserve">Tips: om Planerat totalt inte matchar inkomsten visar mallen hur mycket som återstår att fördela.</x:t>
        </x:is>
      </x:c>
    </x:row>
    <x:row r="14" ht="22" customHeight="1">
      <x:c r="A14" s="4" t="inlineStr">
        <x:is>
          <x:t xml:space="preserve">2. Behov (50%)</x:t>
        </x:is>
      </x:c>
    </x:row>
    <x:row r="15" ht="20" customHeight="1">
      <x:c r="A15" s="7" t="inlineStr">
        <x:is>
          <x:t xml:space="preserve">Kategori</x:t>
        </x:is>
      </x:c>
      <x:c r="B15" s="7" t="inlineStr">
        <x:is>
          <x:t xml:space="preserve">Budget</x:t>
        </x:is>
      </x:c>
      <x:c r="C15" s="7" t="inlineStr">
        <x:is>
          <x:t xml:space="preserve">Utfall</x:t>
        </x:is>
      </x:c>
      <x:c r="D15" s="7" t="inlineStr">
        <x:is>
          <x:t xml:space="preserve">Kvar / avvikelse</x:t>
        </x:is>
      </x:c>
      <x:c r="E15" s="7" t="inlineStr">
        <x:is>
          <x:t xml:space="preserve">Anteckning</x:t>
        </x:is>
      </x:c>
      <x:c r="G15" s="7" t="inlineStr">
        <x:is>
          <x:t xml:space="preserve">Planerat kvar att fördela</x:t>
        </x:is>
      </x:c>
      <x:c r="H15" s="18" t="n"/>
      <x:c r="I15" s="18" t="n"/>
      <x:c r="K15" s="7" t="inlineStr">
        <x:is>
          <x:t xml:space="preserve">Kvar av inkomsten efter utfall</x:t>
        </x:is>
      </x:c>
      <x:c r="L15" s="18" t="n"/>
      <x:c r="M15" s="18" t="n"/>
    </x:row>
    <x:row r="16" ht="20" customHeight="1">
      <x:c r="A16" s="5" t="inlineStr">
        <x:is>
          <x:t xml:space="preserve">Boende</x:t>
        </x:is>
      </x:c>
      <x:c r="B16" s="8" t="n"/>
      <x:c r="C16" s="8" t="n"/>
      <x:c r="D16" s="19">
        <x:f>B16-C16</x:f>
        <x:v>0</x:v>
      </x:c>
      <x:c r="E16" s="20" t="n"/>
      <x:c r="G16" s="21">
        <x:f>B11-J12</x:f>
        <x:v>0</x:v>
      </x:c>
      <x:c r="H16" s="18" t="n"/>
      <x:c r="I16" s="18" t="n"/>
      <x:c r="K16" s="21">
        <x:f>B11-K12</x:f>
        <x:v>0</x:v>
      </x:c>
      <x:c r="L16" s="18" t="n"/>
      <x:c r="M16" s="18" t="n"/>
    </x:row>
    <x:row r="17" ht="20" customHeight="1">
      <x:c r="A17" s="5" t="inlineStr">
        <x:is>
          <x:t xml:space="preserve">Mat</x:t>
        </x:is>
      </x:c>
      <x:c r="B17" s="8" t="n"/>
      <x:c r="C17" s="8" t="n"/>
      <x:c r="D17" s="19">
        <x:f>B17-C17</x:f>
        <x:v>0</x:v>
      </x:c>
      <x:c r="E17" s="20" t="n"/>
      <x:c r="G17" s="18" t="n"/>
      <x:c r="H17" s="18" t="n"/>
      <x:c r="I17" s="18" t="n"/>
      <x:c r="K17" s="18" t="n"/>
      <x:c r="L17" s="18" t="n"/>
      <x:c r="M17" s="18" t="n"/>
    </x:row>
    <x:row r="18" ht="20" customHeight="1">
      <x:c r="A18" s="5" t="inlineStr">
        <x:is>
          <x:t xml:space="preserve">Transport</x:t>
        </x:is>
      </x:c>
      <x:c r="B18" s="8" t="n"/>
      <x:c r="C18" s="8" t="n"/>
      <x:c r="D18" s="19">
        <x:f>B18-C18</x:f>
        <x:v>0</x:v>
      </x:c>
      <x:c r="E18" s="20" t="n"/>
      <x:c r="G18" s="18" t="n"/>
      <x:c r="H18" s="18" t="n"/>
      <x:c r="I18" s="18" t="n"/>
      <x:c r="K18" s="18" t="n"/>
      <x:c r="L18" s="18" t="n"/>
      <x:c r="M18" s="18" t="n"/>
    </x:row>
    <x:row r="19" ht="20" customHeight="1">
      <x:c r="A19" s="5" t="inlineStr">
        <x:is>
          <x:t xml:space="preserve">Försäkring</x:t>
        </x:is>
      </x:c>
      <x:c r="B19" s="8" t="n"/>
      <x:c r="C19" s="8" t="n"/>
      <x:c r="D19" s="19">
        <x:f>B19-C19</x:f>
        <x:v>0</x:v>
      </x:c>
      <x:c r="E19" s="20" t="n"/>
    </x:row>
    <x:row r="20" ht="22" customHeight="1">
      <x:c r="A20" s="5" t="inlineStr">
        <x:is>
          <x:t xml:space="preserve">Räkningar</x:t>
        </x:is>
      </x:c>
      <x:c r="B20" s="8" t="n"/>
      <x:c r="C20" s="8" t="n"/>
      <x:c r="D20" s="19">
        <x:f>B20-C20</x:f>
        <x:v>0</x:v>
      </x:c>
      <x:c r="E20" s="20" t="n"/>
      <x:c r="G20" s="4" t="inlineStr">
        <x:is>
          <x:t xml:space="preserve">Snabbtolkning</x:t>
        </x:is>
      </x:c>
      <x:c r="H20" s="22" t="n"/>
      <x:c r="I20" s="22" t="n"/>
      <x:c r="J20" s="22" t="n"/>
      <x:c r="K20" s="22" t="n"/>
      <x:c r="L20" s="22" t="n"/>
      <x:c r="M20" s="22" t="n"/>
    </x:row>
    <x:row r="21" ht="20" customHeight="1">
      <x:c r="A21" s="5" t="inlineStr">
        <x:is>
          <x:t xml:space="preserve">Hälsa</x:t>
        </x:is>
      </x:c>
      <x:c r="B21" s="8" t="n"/>
      <x:c r="C21" s="8" t="n"/>
      <x:c r="D21" s="19">
        <x:f>B21-C21</x:f>
        <x:v>0</x:v>
      </x:c>
      <x:c r="E21" s="20" t="n"/>
      <x:c r="G21" s="23" t="inlineStr">
        <x:is>
          <x:t xml:space="preserve">• Behov bör helst ligga på eller under 50 % av inkomsten.
• Nöjen bör helst ligga på eller under 30 %.
• Sparande bör gärna nå minst 20 %.
• I tabellerna betyder 'Kvar / avvikelse' = budget minus utfall.
• Negativa tal markerar att utfallet gått över planerad budget.</x:t>
        </x:is>
      </x:c>
      <x:c r="H21" s="24" t="n"/>
      <x:c r="I21" s="24" t="n"/>
      <x:c r="J21" s="24" t="n"/>
      <x:c r="K21" s="24" t="n"/>
      <x:c r="L21" s="24" t="n"/>
      <x:c r="M21" s="24" t="n"/>
    </x:row>
    <x:row r="22" ht="20" customHeight="1">
      <x:c r="A22" s="5" t="inlineStr">
        <x:is>
          <x:t xml:space="preserve">Barn / familj</x:t>
        </x:is>
      </x:c>
      <x:c r="B22" s="8" t="n"/>
      <x:c r="C22" s="8" t="n"/>
      <x:c r="D22" s="19">
        <x:f>B22-C22</x:f>
        <x:v>0</x:v>
      </x:c>
      <x:c r="E22" s="20" t="n"/>
      <x:c r="G22" s="24" t="n"/>
      <x:c r="H22" s="24" t="n"/>
      <x:c r="I22" s="24" t="n"/>
      <x:c r="J22" s="24" t="n"/>
      <x:c r="K22" s="24" t="n"/>
      <x:c r="L22" s="24" t="n"/>
      <x:c r="M22" s="24" t="n"/>
    </x:row>
    <x:row r="23" ht="20" customHeight="1">
      <x:c r="A23" s="5" t="inlineStr">
        <x:is>
          <x:t xml:space="preserve">Övrigt</x:t>
        </x:is>
      </x:c>
      <x:c r="B23" s="8" t="n"/>
      <x:c r="C23" s="8" t="n"/>
      <x:c r="D23" s="19">
        <x:f>B23-C23</x:f>
        <x:v>0</x:v>
      </x:c>
      <x:c r="E23" s="20" t="n"/>
      <x:c r="G23" s="24" t="n"/>
      <x:c r="H23" s="24" t="n"/>
      <x:c r="I23" s="24" t="n"/>
      <x:c r="J23" s="24" t="n"/>
      <x:c r="K23" s="24" t="n"/>
      <x:c r="L23" s="24" t="n"/>
      <x:c r="M23" s="24" t="n"/>
    </x:row>
    <x:row r="24" ht="20" customHeight="1">
      <x:c r="A24" s="25" t="inlineStr">
        <x:is>
          <x:t xml:space="preserve">Totalt behov</x:t>
        </x:is>
      </x:c>
      <x:c r="B24" s="16">
        <x:f>SUM(B16:B23)</x:f>
        <x:v>0</x:v>
      </x:c>
      <x:c r="C24" s="16">
        <x:f>SUM(C16:C23)</x:f>
        <x:v>0</x:v>
      </x:c>
      <x:c r="D24" s="16">
        <x:f>B24-C24</x:f>
        <x:v>0</x:v>
      </x:c>
      <x:c r="E24" s="26" t="n"/>
      <x:c r="G24" s="24" t="n"/>
      <x:c r="H24" s="24" t="n"/>
      <x:c r="I24" s="24" t="n"/>
      <x:c r="J24" s="24" t="n"/>
      <x:c r="K24" s="24" t="n"/>
      <x:c r="L24" s="24" t="n"/>
      <x:c r="M24" s="24" t="n"/>
    </x:row>
    <x:row r="25" ht="20" customHeight="1">
      <x:c r="G25" s="24" t="n"/>
      <x:c r="H25" s="24" t="n"/>
      <x:c r="I25" s="24" t="n"/>
      <x:c r="J25" s="24" t="n"/>
      <x:c r="K25" s="24" t="n"/>
      <x:c r="L25" s="24" t="n"/>
      <x:c r="M25" s="24" t="n"/>
    </x:row>
    <x:row r="26" ht="22" customHeight="1">
      <x:c r="A26" s="4" t="inlineStr">
        <x:is>
          <x:t xml:space="preserve">3. Nöjen (30%)</x:t>
        </x:is>
      </x:c>
      <x:c r="G26" s="24" t="n"/>
      <x:c r="H26" s="24" t="n"/>
      <x:c r="I26" s="24" t="n"/>
      <x:c r="J26" s="24" t="n"/>
      <x:c r="K26" s="24" t="n"/>
      <x:c r="L26" s="24" t="n"/>
      <x:c r="M26" s="24" t="n"/>
    </x:row>
    <x:row r="27" ht="20" customHeight="1">
      <x:c r="A27" s="7" t="inlineStr">
        <x:is>
          <x:t xml:space="preserve">Kategori</x:t>
        </x:is>
      </x:c>
      <x:c r="B27" s="7" t="inlineStr">
        <x:is>
          <x:t xml:space="preserve">Budget</x:t>
        </x:is>
      </x:c>
      <x:c r="C27" s="7" t="inlineStr">
        <x:is>
          <x:t xml:space="preserve">Utfall</x:t>
        </x:is>
      </x:c>
      <x:c r="D27" s="7" t="inlineStr">
        <x:is>
          <x:t xml:space="preserve">Kvar / avvikelse</x:t>
        </x:is>
      </x:c>
      <x:c r="E27" s="7" t="inlineStr">
        <x:is>
          <x:t xml:space="preserve">Anteckning</x:t>
        </x:is>
      </x:c>
      <x:c r="G27" s="24" t="n"/>
      <x:c r="H27" s="24" t="n"/>
      <x:c r="I27" s="24" t="n"/>
      <x:c r="J27" s="24" t="n"/>
      <x:c r="K27" s="24" t="n"/>
      <x:c r="L27" s="24" t="n"/>
      <x:c r="M27" s="24" t="n"/>
    </x:row>
    <x:row r="28" ht="20" customHeight="1">
      <x:c r="A28" s="5" t="inlineStr">
        <x:is>
          <x:t xml:space="preserve">Restaurang</x:t>
        </x:is>
      </x:c>
      <x:c r="B28" s="8" t="n"/>
      <x:c r="C28" s="8" t="n"/>
      <x:c r="D28" s="19">
        <x:f>B28-C28</x:f>
        <x:v>0</x:v>
      </x:c>
      <x:c r="E28" s="20" t="n"/>
      <x:c r="G28" s="24" t="n"/>
      <x:c r="H28" s="24" t="n"/>
      <x:c r="I28" s="24" t="n"/>
      <x:c r="J28" s="24" t="n"/>
      <x:c r="K28" s="24" t="n"/>
      <x:c r="L28" s="24" t="n"/>
      <x:c r="M28" s="24" t="n"/>
    </x:row>
    <x:row r="29" ht="20" customHeight="1">
      <x:c r="A29" s="5" t="inlineStr">
        <x:is>
          <x:t xml:space="preserve">Underhållning</x:t>
        </x:is>
      </x:c>
      <x:c r="B29" s="8" t="n"/>
      <x:c r="C29" s="8" t="n"/>
      <x:c r="D29" s="19">
        <x:f>B29-C29</x:f>
        <x:v>0</x:v>
      </x:c>
      <x:c r="E29" s="20" t="n"/>
      <x:c r="G29" s="24" t="n"/>
      <x:c r="H29" s="24" t="n"/>
      <x:c r="I29" s="24" t="n"/>
      <x:c r="J29" s="24" t="n"/>
      <x:c r="K29" s="24" t="n"/>
      <x:c r="L29" s="24" t="n"/>
      <x:c r="M29" s="24" t="n"/>
    </x:row>
    <x:row r="30" ht="20" customHeight="1">
      <x:c r="A30" s="5" t="inlineStr">
        <x:is>
          <x:t xml:space="preserve">Shopping</x:t>
        </x:is>
      </x:c>
      <x:c r="B30" s="8" t="n"/>
      <x:c r="C30" s="8" t="n"/>
      <x:c r="D30" s="19">
        <x:f>B30-C30</x:f>
        <x:v>0</x:v>
      </x:c>
      <x:c r="E30" s="20" t="n"/>
      <x:c r="G30" s="24" t="n"/>
      <x:c r="H30" s="24" t="n"/>
      <x:c r="I30" s="24" t="n"/>
      <x:c r="J30" s="24" t="n"/>
      <x:c r="K30" s="24" t="n"/>
      <x:c r="L30" s="24" t="n"/>
      <x:c r="M30" s="24" t="n"/>
    </x:row>
    <x:row r="31" ht="20" customHeight="1">
      <x:c r="A31" s="5" t="inlineStr">
        <x:is>
          <x:t xml:space="preserve">Resor</x:t>
        </x:is>
      </x:c>
      <x:c r="B31" s="8" t="n"/>
      <x:c r="C31" s="8" t="n"/>
      <x:c r="D31" s="19">
        <x:f>B31-C31</x:f>
        <x:v>0</x:v>
      </x:c>
      <x:c r="E31" s="20" t="n"/>
    </x:row>
    <x:row r="32" ht="20" customHeight="1">
      <x:c r="A32" s="5" t="inlineStr">
        <x:is>
          <x:t xml:space="preserve">Hobby</x:t>
        </x:is>
      </x:c>
      <x:c r="B32" s="8" t="n"/>
      <x:c r="C32" s="8" t="n"/>
      <x:c r="D32" s="19">
        <x:f>B32-C32</x:f>
        <x:v>0</x:v>
      </x:c>
      <x:c r="E32" s="20" t="n"/>
    </x:row>
    <x:row r="33" ht="20" customHeight="1">
      <x:c r="A33" s="5" t="inlineStr">
        <x:is>
          <x:t xml:space="preserve">Streaming / abonnemang</x:t>
        </x:is>
      </x:c>
      <x:c r="B33" s="8" t="n"/>
      <x:c r="C33" s="8" t="n"/>
      <x:c r="D33" s="19">
        <x:f>B33-C33</x:f>
        <x:v>0</x:v>
      </x:c>
      <x:c r="E33" s="20" t="n"/>
    </x:row>
    <x:row r="34" ht="20" customHeight="1">
      <x:c r="A34" s="5" t="inlineStr">
        <x:is>
          <x:t xml:space="preserve">Övrigt</x:t>
        </x:is>
      </x:c>
      <x:c r="B34" s="8" t="n"/>
      <x:c r="C34" s="8" t="n"/>
      <x:c r="D34" s="19">
        <x:f>B34-C34</x:f>
        <x:v>0</x:v>
      </x:c>
      <x:c r="E34" s="20" t="n"/>
    </x:row>
    <x:row r="35" ht="20" customHeight="1">
      <x:c r="A35" s="25" t="inlineStr">
        <x:is>
          <x:t xml:space="preserve">Totalt nöjen</x:t>
        </x:is>
      </x:c>
      <x:c r="B35" s="16">
        <x:f>SUM(B28:B34)</x:f>
        <x:v>0</x:v>
      </x:c>
      <x:c r="C35" s="16">
        <x:f>SUM(C28:C34)</x:f>
        <x:v>0</x:v>
      </x:c>
      <x:c r="D35" s="16">
        <x:f>B35-C35</x:f>
        <x:v>0</x:v>
      </x:c>
      <x:c r="E35" s="26" t="n"/>
    </x:row>
    <x:row r="36" ht="20" customHeight="1"/>
    <x:row r="37" ht="22" customHeight="1">
      <x:c r="A37" s="4" t="inlineStr">
        <x:is>
          <x:t xml:space="preserve">4. Sparande (20%)</x:t>
        </x:is>
      </x:c>
    </x:row>
    <x:row r="38" ht="20" customHeight="1">
      <x:c r="A38" s="7" t="inlineStr">
        <x:is>
          <x:t xml:space="preserve">Kategori</x:t>
        </x:is>
      </x:c>
      <x:c r="B38" s="7" t="inlineStr">
        <x:is>
          <x:t xml:space="preserve">Budget</x:t>
        </x:is>
      </x:c>
      <x:c r="C38" s="7" t="inlineStr">
        <x:is>
          <x:t xml:space="preserve">Utfall</x:t>
        </x:is>
      </x:c>
      <x:c r="D38" s="7" t="inlineStr">
        <x:is>
          <x:t xml:space="preserve">Kvar / avvikelse</x:t>
        </x:is>
      </x:c>
      <x:c r="E38" s="7" t="inlineStr">
        <x:is>
          <x:t xml:space="preserve">Anteckning</x:t>
        </x:is>
      </x:c>
    </x:row>
    <x:row r="39" ht="20" customHeight="1">
      <x:c r="A39" s="5" t="inlineStr">
        <x:is>
          <x:t xml:space="preserve">Buffert</x:t>
        </x:is>
      </x:c>
      <x:c r="B39" s="8" t="n"/>
      <x:c r="C39" s="8" t="n"/>
      <x:c r="D39" s="19">
        <x:f>B39-C39</x:f>
        <x:v>0</x:v>
      </x:c>
      <x:c r="E39" s="20" t="n"/>
    </x:row>
    <x:row r="40" ht="20" customHeight="1">
      <x:c r="A40" s="5" t="inlineStr">
        <x:is>
          <x:t xml:space="preserve">Pension</x:t>
        </x:is>
      </x:c>
      <x:c r="B40" s="8" t="n"/>
      <x:c r="C40" s="8" t="n"/>
      <x:c r="D40" s="19">
        <x:f>B40-C40</x:f>
        <x:v>0</x:v>
      </x:c>
      <x:c r="E40" s="20" t="n"/>
    </x:row>
    <x:row r="41" ht="20" customHeight="1">
      <x:c r="A41" s="5" t="inlineStr">
        <x:is>
          <x:t xml:space="preserve">Investeringar</x:t>
        </x:is>
      </x:c>
      <x:c r="B41" s="8" t="n"/>
      <x:c r="C41" s="8" t="n"/>
      <x:c r="D41" s="19">
        <x:f>B41-C41</x:f>
        <x:v>0</x:v>
      </x:c>
      <x:c r="E41" s="20" t="n"/>
    </x:row>
    <x:row r="42" ht="20" customHeight="1">
      <x:c r="A42" s="5" t="inlineStr">
        <x:is>
          <x:t xml:space="preserve">Extra amortering</x:t>
        </x:is>
      </x:c>
      <x:c r="B42" s="8" t="n"/>
      <x:c r="C42" s="8" t="n"/>
      <x:c r="D42" s="19">
        <x:f>B42-C42</x:f>
        <x:v>0</x:v>
      </x:c>
      <x:c r="E42" s="20" t="n"/>
    </x:row>
    <x:row r="43" ht="20" customHeight="1">
      <x:c r="A43" s="5" t="inlineStr">
        <x:is>
          <x:t xml:space="preserve">Sparmål</x:t>
        </x:is>
      </x:c>
      <x:c r="B43" s="8" t="n"/>
      <x:c r="C43" s="8" t="n"/>
      <x:c r="D43" s="19">
        <x:f>B43-C43</x:f>
        <x:v>0</x:v>
      </x:c>
      <x:c r="E43" s="20" t="n"/>
    </x:row>
    <x:row r="44" ht="20" customHeight="1">
      <x:c r="A44" s="5" t="inlineStr">
        <x:is>
          <x:t xml:space="preserve">Övrigt</x:t>
        </x:is>
      </x:c>
      <x:c r="B44" s="8" t="n"/>
      <x:c r="C44" s="8" t="n"/>
      <x:c r="D44" s="19">
        <x:f>B44-C44</x:f>
        <x:v>0</x:v>
      </x:c>
      <x:c r="E44" s="20" t="n"/>
    </x:row>
    <x:row r="45" ht="20" customHeight="1">
      <x:c r="A45" s="25" t="inlineStr">
        <x:is>
          <x:t xml:space="preserve">Totalt sparande</x:t>
        </x:is>
      </x:c>
      <x:c r="B45" s="16">
        <x:f>SUM(B39:B44)</x:f>
        <x:v>0</x:v>
      </x:c>
      <x:c r="C45" s="16">
        <x:f>SUM(C39:C44)</x:f>
        <x:v>0</x:v>
      </x:c>
      <x:c r="D45" s="16">
        <x:f>B45-C45</x:f>
        <x:v>0</x:v>
      </x:c>
      <x:c r="E45" s="26" t="n"/>
    </x:row>
    <x:row r="46" ht="20" customHeight="1"/>
    <x:row r="47" ht="20" customHeight="1">
      <x:c r="A47" s="27" t="inlineStr">
        <x:is>
          <x:t xml:space="preserve">Mallen är avsedd som ett flexibelt verktyg. Justera kategorier och belopp efter din ekonomi.</x:t>
        </x:is>
      </x:c>
    </x:row>
  </x:sheetData>
  <x:mergeCells>
    <x:mergeCell ref="A5:M5"/>
    <x:mergeCell ref="A7:B7"/>
    <x:mergeCell ref="A1:M2"/>
    <x:mergeCell ref="G13:M13"/>
    <x:mergeCell ref="A26:E26"/>
    <x:mergeCell ref="G21:M30"/>
    <x:mergeCell ref="G7:M7"/>
    <x:mergeCell ref="A3:M3"/>
    <x:mergeCell ref="G20:M20"/>
    <x:mergeCell ref="A37:E37"/>
    <x:mergeCell ref="A47:M47"/>
    <x:mergeCell ref="A14:E14"/>
    <x:mergeCell ref="G16:I18"/>
    <x:mergeCell ref="G15:I15"/>
    <x:mergeCell ref="K16:M18"/>
    <x:mergeCell ref="K15:M15"/>
  </x:mergeCells>
  <x:conditionalFormatting sqref="D16:D24">
    <x:cfRule type="cellIs" dxfId="0" priority="1" operator="lessThan">
      <x:formula>0</x:formula>
    </x:cfRule>
    <x:cfRule type="cellIs" dxfId="1" priority="2" operator="greaterThanOrEqual">
      <x:formula>0</x:formula>
    </x:cfRule>
  </x:conditionalFormatting>
  <x:conditionalFormatting sqref="D28:D35">
    <x:cfRule type="cellIs" dxfId="0" priority="3" operator="lessThan">
      <x:formula>0</x:formula>
    </x:cfRule>
    <x:cfRule type="cellIs" dxfId="1" priority="4" operator="greaterThanOrEqual">
      <x:formula>0</x:formula>
    </x:cfRule>
  </x:conditionalFormatting>
  <x:conditionalFormatting sqref="D39:D45">
    <x:cfRule type="cellIs" dxfId="0" priority="5" operator="lessThan">
      <x:formula>0</x:formula>
    </x:cfRule>
    <x:cfRule type="cellIs" dxfId="1" priority="6" operator="greaterThanOrEqual">
      <x:formula>0</x:formula>
    </x:cfRule>
  </x:conditionalFormatting>
  <x:conditionalFormatting sqref="M9:M9">
    <x:cfRule type="expression" dxfId="0" priority="7">
      <x:formula>OR(M9="Över mål",M9="Under mål",M9="Över total inkomst")</x:formula>
    </x:cfRule>
    <x:cfRule type="expression" dxfId="1" priority="8">
      <x:formula>OR(M9="Inom mål",M9="Balans")</x:formula>
    </x:cfRule>
  </x:conditionalFormatting>
  <x:conditionalFormatting sqref="M10:M10">
    <x:cfRule type="expression" dxfId="0" priority="9">
      <x:formula>OR(M10="Över mål",M10="Under mål",M10="Över total inkomst")</x:formula>
    </x:cfRule>
    <x:cfRule type="expression" dxfId="1" priority="10">
      <x:formula>OR(M10="Inom mål",M10="Balans")</x:formula>
    </x:cfRule>
  </x:conditionalFormatting>
  <x:conditionalFormatting sqref="M11:M11">
    <x:cfRule type="expression" dxfId="0" priority="11">
      <x:formula>OR(M11="Över mål",M11="Under mål",M11="Över total inkomst")</x:formula>
    </x:cfRule>
    <x:cfRule type="expression" dxfId="1" priority="12">
      <x:formula>OR(M11="Inom mål",M11="Balans")</x:formula>
    </x:cfRule>
  </x:conditionalFormatting>
  <x:conditionalFormatting sqref="M12:M12">
    <x:cfRule type="expression" dxfId="0" priority="13">
      <x:formula>OR(M12="Över mål",M12="Under mål",M12="Över total inkomst")</x:formula>
    </x:cfRule>
    <x:cfRule type="expression" dxfId="1" priority="14">
      <x:formula>OR(M12="Inom mål",M12="Balans")</x:formula>
    </x:cfRule>
  </x:conditionalFormatting>
  <x:pageMargins left="0.7" right="0.7" top="0.75" bottom="0.75" header="0.3" footer="0.3"/>
  <x:legacyDrawing xmlns:r="http://schemas.openxmlformats.org/officeDocument/2006/relationships" r:id="R683f7e21e092493a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2" customWidth="1"/>
    <x:col min="2" max="2" width="22" customWidth="1"/>
    <x:col min="3" max="3" width="22" customWidth="1"/>
    <x:col min="4" max="4" width="22" customWidth="1"/>
    <x:col min="5" max="5" width="22" customWidth="1"/>
    <x:col min="6" max="6" width="22" customWidth="1"/>
  </x:cols>
  <x:sheetData>
    <x:row r="1" ht="24" customHeight="1">
      <x:c r="A1" s="1" t="inlineStr">
        <x:is>
          <x:t xml:space="preserve">Guide till 50/30/20 Budget</x:t>
        </x:is>
      </x:c>
    </x:row>
    <x:row r="2"/>
    <x:row r="4" ht="24" customHeight="1">
      <x:c r="A4" s="28" t="inlineStr">
        <x:is>
          <x:t xml:space="preserve">Så fungerar modellen</x:t>
        </x:is>
      </x:c>
    </x:row>
    <x:row r="5" ht="24" customHeight="1"/>
    <x:row r="6" ht="24" customHeight="1">
      <x:c r="A6" s="29" t="inlineStr">
        <x:is>
          <x:t xml:space="preserve">Behov – 50%</x:t>
        </x:is>
      </x:c>
      <x:c r="B6" s="30" t="inlineStr">
        <x:is>
          <x:t xml:space="preserve">Utgifter du behöver för att vardagen ska fungera, t.ex. boende, mat, transport och räkningar.</x:t>
        </x:is>
      </x:c>
    </x:row>
    <x:row r="7" ht="24" customHeight="1"/>
    <x:row r="8" ht="24" customHeight="1">
      <x:c r="A8" s="29" t="inlineStr">
        <x:is>
          <x:t xml:space="preserve">Nöjen – 30%</x:t>
        </x:is>
      </x:c>
      <x:c r="B8" s="30" t="inlineStr">
        <x:is>
          <x:t xml:space="preserve">Flexibla utgifter som restauranger, shopping, resor och underhållning.</x:t>
        </x:is>
      </x:c>
    </x:row>
    <x:row r="9" ht="24" customHeight="1"/>
    <x:row r="10" ht="24" customHeight="1">
      <x:c r="A10" s="29" t="inlineStr">
        <x:is>
          <x:t xml:space="preserve">Sparande – 20%</x:t>
        </x:is>
      </x:c>
      <x:c r="B10" s="30" t="inlineStr">
        <x:is>
          <x:t xml:space="preserve">Buffert, investeringar, pension eller extra amortering för framtida mål.</x:t>
        </x:is>
      </x:c>
    </x:row>
    <x:row r="11" ht="24" customHeight="1"/>
    <x:row r="12" ht="24" customHeight="1"/>
    <x:row r="13" ht="24" customHeight="1">
      <x:c r="A13" s="28" t="inlineStr">
        <x:is>
          <x:t xml:space="preserve">Så använder du mallen</x:t>
        </x:is>
      </x:c>
    </x:row>
    <x:row r="14" ht="24" customHeight="1"/>
    <x:row r="15" ht="24" customHeight="1">
      <x:c r="A15" s="30" t="inlineStr">
        <x:is>
          <x:t xml:space="preserve">1. Ange månad, nettolön och övriga inkomster i bladet Månadsbudget.</x:t>
        </x:is>
      </x:c>
    </x:row>
    <x:row r="16" ht="24" customHeight="1"/>
    <x:row r="17" ht="24" customHeight="1">
      <x:c r="A17" s="30" t="inlineStr">
        <x:is>
          <x:t xml:space="preserve">2. Fyll i planerad budget i kolumnen Budget för varje kategori.</x:t>
        </x:is>
      </x:c>
    </x:row>
    <x:row r="18" ht="24" customHeight="1"/>
    <x:row r="19" ht="24" customHeight="1">
      <x:c r="A19" s="30" t="inlineStr">
        <x:is>
          <x:t xml:space="preserve">3. Lägg in faktiskt utfall i kolumnen Utfall under månaden.</x:t>
        </x:is>
      </x:c>
    </x:row>
    <x:row r="20" ht="24" customHeight="1"/>
    <x:row r="21" ht="24" customHeight="1">
      <x:c r="A21" s="30" t="inlineStr">
        <x:is>
          <x:t xml:space="preserve">4. Kontrollera översikten till höger för att se om du håller 50/30/20-balansen.</x:t>
        </x:is>
      </x:c>
    </x:row>
    <x:row r="22" ht="24" customHeight="1"/>
    <x:row r="23" ht="24" customHeight="1"/>
    <x:row r="24" ht="24" customHeight="1">
      <x:c r="A24" s="28" t="inlineStr">
        <x:is>
          <x:t xml:space="preserve">Design</x:t>
        </x:is>
      </x:c>
    </x:row>
    <x:row r="25" ht="24" customHeight="1"/>
    <x:row r="26" ht="24" customHeight="1">
      <x:c r="A26" s="30" t="inlineStr">
        <x:is>
          <x:t xml:space="preserve">Färgtemat är byggt runt kulören #E9F2FC för att ge en ren och professionell känsla.</x:t>
        </x:is>
      </x:c>
    </x:row>
    <x:row r="27" ht="24" customHeight="1"/>
  </x:sheetData>
  <x:mergeCells>
    <x:mergeCell ref="A24:F24"/>
    <x:mergeCell ref="B6:F6"/>
    <x:mergeCell ref="A13:F13"/>
    <x:mergeCell ref="A19:F19"/>
    <x:mergeCell ref="B10:F10"/>
    <x:mergeCell ref="A1:F2"/>
    <x:mergeCell ref="A17:F17"/>
    <x:mergeCell ref="A4:F4"/>
    <x:mergeCell ref="B8:F8"/>
    <x:mergeCell ref="A21:F21"/>
    <x:mergeCell ref="A26:F27"/>
    <x:mergeCell ref="A15:F15"/>
  </x:mergeCells>
  <x:pageMargins left="0.7" right="0.7" top="0.75" bottom="0.75" header="0.3" footer="0.3"/>
</x:worksheet>
</file>